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330" windowWidth="9180" windowHeight="4305"/>
  </bookViews>
  <sheets>
    <sheet name="ΠΡΑΤΗΡΙΑ" sheetId="5" r:id="rId1"/>
    <sheet name="Φύλλο1" sheetId="6" r:id="rId2"/>
  </sheets>
  <definedNames>
    <definedName name="_xlnm.Print_Area" localSheetId="0">ΠΡΑΤΗΡΙΑ!$A$1:$H$83</definedName>
  </definedNames>
  <calcPr calcId="125725"/>
</workbook>
</file>

<file path=xl/calcChain.xml><?xml version="1.0" encoding="utf-8"?>
<calcChain xmlns="http://schemas.openxmlformats.org/spreadsheetml/2006/main">
  <c r="A5" i="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</calcChain>
</file>

<file path=xl/sharedStrings.xml><?xml version="1.0" encoding="utf-8"?>
<sst xmlns="http://schemas.openxmlformats.org/spreadsheetml/2006/main" count="411" uniqueCount="254">
  <si>
    <t>Α/Α</t>
  </si>
  <si>
    <t>ΠΕΡΙΟΧΗ</t>
  </si>
  <si>
    <t>ΔΙΕΥΘΥΝΣΗ</t>
  </si>
  <si>
    <t>ΤΗΛΕΦΩΝΟ</t>
  </si>
  <si>
    <t>ΣΗΜΑ</t>
  </si>
  <si>
    <t>ΠΡΑΤΗΡΙΟΥ</t>
  </si>
  <si>
    <t>ΑΔΑΜΟΓΛΟΥ Δ.</t>
  </si>
  <si>
    <t>ΠΕΤΡΟΠΗΓΗ</t>
  </si>
  <si>
    <t>BP</t>
  </si>
  <si>
    <t>6939314130</t>
  </si>
  <si>
    <t>ΑΘΑΝΑΣΙΟΥ ΚΡ.</t>
  </si>
  <si>
    <t>ΚΑΒΑΛΑ</t>
  </si>
  <si>
    <t>ΠΑΛΗΟ 96</t>
  </si>
  <si>
    <t>6932228206</t>
  </si>
  <si>
    <t>ΑΘΑΝΑΣΙΟΥ-ΘΑΡΟΠΟΥΛΟΣ ΟΕ</t>
  </si>
  <si>
    <t>ΑΕΣ 253</t>
  </si>
  <si>
    <t>6944907345</t>
  </si>
  <si>
    <t>ΕΛΕΥΘΕΡΩΝ</t>
  </si>
  <si>
    <t>REVOIL</t>
  </si>
  <si>
    <t>ΑΡΧΟΝΤΗΣ Ε.</t>
  </si>
  <si>
    <t>ΕΛΕΥΘ/ΛΗ</t>
  </si>
  <si>
    <t xml:space="preserve">ΑΥΛΗ </t>
  </si>
  <si>
    <t>AEGEAN</t>
  </si>
  <si>
    <t>6977470886</t>
  </si>
  <si>
    <t>ΑΦΟΙ ΘΩΜΑΪΔΗ Ο.Ε.</t>
  </si>
  <si>
    <t>ΒΕΝΙΖΕΛΟΥ 173</t>
  </si>
  <si>
    <t>EKO</t>
  </si>
  <si>
    <t>6972695918</t>
  </si>
  <si>
    <t>ΑΦΟΙ ΠΕΤΑΒΡΑΤΖΗ ΟΕ</t>
  </si>
  <si>
    <t>ΒΕΝΙΖΕΛΟΥ 154</t>
  </si>
  <si>
    <t>6947333908</t>
  </si>
  <si>
    <t>ΒΛΑΣΑΚΙΔΗΣ Γ.</t>
  </si>
  <si>
    <t>ΧΑΪΔΕΥΤΟ</t>
  </si>
  <si>
    <t>6977440213</t>
  </si>
  <si>
    <t>ΓΙΑΜΟΥΡΙΔΗΣ  ΧΑΡ.</t>
  </si>
  <si>
    <t>ΔΩΜΑΤΙΑ</t>
  </si>
  <si>
    <t>CYCLON</t>
  </si>
  <si>
    <t>6932454095</t>
  </si>
  <si>
    <t>ΓΙΑΝΝΑΚΗΣ Ι.</t>
  </si>
  <si>
    <t>ΔΑΓΚΛΗ 6</t>
  </si>
  <si>
    <t>6977060963</t>
  </si>
  <si>
    <t>ΓΙΑΣΑΡΙΔΗΣ Δ.</t>
  </si>
  <si>
    <t>ΧΡΥΣΟΧΩΡΙ</t>
  </si>
  <si>
    <t>ELIN</t>
  </si>
  <si>
    <t>6973314889</t>
  </si>
  <si>
    <t>ΔΗΜΕΛΗ ΚΩΝ/ΝΙΑ</t>
  </si>
  <si>
    <t>Ν.ΗΡΑΚΛΕΙΤΣΑ</t>
  </si>
  <si>
    <t>6947638841</t>
  </si>
  <si>
    <t>ΔΗΜΗΤΡΙΑΔΗΣ ΛΥΣΣΑΝΔΡΟΣ</t>
  </si>
  <si>
    <t>ΚΡΗΝΙΔΕΣ</t>
  </si>
  <si>
    <t>6932009338</t>
  </si>
  <si>
    <t>ΘΕΟΔΟΣΙΑΔΗΣ Λ.</t>
  </si>
  <si>
    <t>ΑΓ.ΧΡΙΣΤΟΦΟΡΟΣ</t>
  </si>
  <si>
    <t>6944592172</t>
  </si>
  <si>
    <t>JET OIL</t>
  </si>
  <si>
    <t>Ν.ΚΑΡΒΑΛΗ</t>
  </si>
  <si>
    <t>ΙΩΣΗΦΙΔΟΥ Δ.</t>
  </si>
  <si>
    <t>6973392661</t>
  </si>
  <si>
    <t>ΚΑΛΑΪΤΖΗ Κ.</t>
  </si>
  <si>
    <t>6946501184</t>
  </si>
  <si>
    <t>ΚΑΛΑΪΤΖΙΔΗΣ Σ.</t>
  </si>
  <si>
    <t>ΠΑΛΑΙΟΧΩΡΙ</t>
  </si>
  <si>
    <t>DRACOIL</t>
  </si>
  <si>
    <t>6974231665</t>
  </si>
  <si>
    <t>ΚΑΠΑΤΖΙΑΣ Α.</t>
  </si>
  <si>
    <t>ΑΝΤΙΦΙΛΙΠΠΟΙ</t>
  </si>
  <si>
    <t>6942080160</t>
  </si>
  <si>
    <t>ΚΟΚΚΙΝΟΧΩΜΑ</t>
  </si>
  <si>
    <t>ΚΑΡΑΓΚΟΥΝΗΣ Ι.</t>
  </si>
  <si>
    <t>ΟΦΡΥΝΙΟ</t>
  </si>
  <si>
    <t>6972556836</t>
  </si>
  <si>
    <t>ΚΑΡΑΝΙΚΟΛΑΣ Ι.</t>
  </si>
  <si>
    <t>ΖΑΡΚΑΔΙΑ</t>
  </si>
  <si>
    <t>6972310393</t>
  </si>
  <si>
    <t>ΚΑΡΚΑΛΙΔΗΣ Ι.</t>
  </si>
  <si>
    <t>ΓΡΑΒΟΥΝΑ</t>
  </si>
  <si>
    <t>AVIN</t>
  </si>
  <si>
    <t>6974816773</t>
  </si>
  <si>
    <t>ΚΑΦΕΛΙΚΗΣ Β.</t>
  </si>
  <si>
    <t>ΣΑΠΠΑΙΩΝ 113</t>
  </si>
  <si>
    <t>6944341063</t>
  </si>
  <si>
    <t>ΚΕΛΕΣΙΔΗΣ ΣΑΒΒΑΣ &amp;ΣΙΑ ΟΕ</t>
  </si>
  <si>
    <t>1οΧΙΛ ΕΛΕΥΘ-ΣΕΡ</t>
  </si>
  <si>
    <t>6947602315</t>
  </si>
  <si>
    <t>ΚΟΥΚΟΥΤΙΝΗΣ ΒΑΣΙΛΕΙΟΣ &amp; ΣΙΑ ΟΕ</t>
  </si>
  <si>
    <t>ΑΕΣ 247</t>
  </si>
  <si>
    <t>ELVA</t>
  </si>
  <si>
    <t>6942556030</t>
  </si>
  <si>
    <t>ΚΟΥΡΟΥΝΤΙΔΗΣ Δ.</t>
  </si>
  <si>
    <t xml:space="preserve">ΠΟΛΥΣΤΥΛΟ </t>
  </si>
  <si>
    <t>6977676430</t>
  </si>
  <si>
    <t>ΚΩΝΣΤΑΝΤΙΝΙΔΗΣ Σ.</t>
  </si>
  <si>
    <t>6945719705</t>
  </si>
  <si>
    <t>ΛΑΣΚΑΡΗ ΑΦΟΙ ΟΕ</t>
  </si>
  <si>
    <t>SHELL</t>
  </si>
  <si>
    <t>6946501093</t>
  </si>
  <si>
    <t>ΛΕΜΟΝΙΔΗΣ Α.</t>
  </si>
  <si>
    <t>ΕΛΑΙΟΧΩΡΙ</t>
  </si>
  <si>
    <t>6937375219</t>
  </si>
  <si>
    <t>ΜΑΚΡΙΔΟΥ Β.</t>
  </si>
  <si>
    <t xml:space="preserve">ΤΕΡΜΑ ΔΕΛΗΚΑΡΗ  </t>
  </si>
  <si>
    <t>6973807711</t>
  </si>
  <si>
    <t>ΜΑΡΜΙΔΟΥ Σ.</t>
  </si>
  <si>
    <t>ΑΚΡΟΒΟΥΝΙ</t>
  </si>
  <si>
    <t>SILK OIL</t>
  </si>
  <si>
    <t>6945740441</t>
  </si>
  <si>
    <t>ΜΕΤΑΞΑΣ Μ.</t>
  </si>
  <si>
    <t>ΑΜΥΓΔΑΛΕΩΝΑ ΕΝΑΝΤΙ ΑΕΡΟΔΡΟΜ.</t>
  </si>
  <si>
    <t>6944618297</t>
  </si>
  <si>
    <t>ΜΙΧΣΑΡΟΓΛΟΥ Ο.</t>
  </si>
  <si>
    <t>6940975616</t>
  </si>
  <si>
    <t>ΜΟΥΣΤΑΦΕΛΟΥ Α. &amp; ΣΙΑ Ε.Ε.</t>
  </si>
  <si>
    <t>ΥΔΡΑΣ &amp; ΔΟΪΡΑΝΗΣ</t>
  </si>
  <si>
    <t>6937118142</t>
  </si>
  <si>
    <t>ΜΟΥΤΣΟΣ-ΜΑΣΤΟΡΑΚΗΣ ΟΕ</t>
  </si>
  <si>
    <t>ΖΥΓΟΣ</t>
  </si>
  <si>
    <t>6973435114</t>
  </si>
  <si>
    <t>ΜΠΑΤΖΙΟΣ Σ.</t>
  </si>
  <si>
    <t>ΠΛΑΤΑΝΟΤΟΠΟΣ</t>
  </si>
  <si>
    <t>6946951518</t>
  </si>
  <si>
    <t>ΜΠΑΤΖΟΣ Ε.</t>
  </si>
  <si>
    <t>ΠΟΔΟΧΩΡΙ</t>
  </si>
  <si>
    <t>6936768385</t>
  </si>
  <si>
    <t>ΜΠΟΥΜΠΟΥΝΑ ΑΦΟΙ ΟΕ</t>
  </si>
  <si>
    <t>HORIZON</t>
  </si>
  <si>
    <t>ΑΕΣ 202</t>
  </si>
  <si>
    <t>6979229607</t>
  </si>
  <si>
    <t>ΜΠΟΥΜΠΟΥΝΑ ΓΕΩΡΓΙΟΣ</t>
  </si>
  <si>
    <t>18οΧΙΛ ΚΑΒΑΛ-ΞΑΝΘ</t>
  </si>
  <si>
    <t>7ης ΜΕΡΑΡΧΙΑΣ 32</t>
  </si>
  <si>
    <t>ΟΡΦΑΝΙ</t>
  </si>
  <si>
    <t>ΝΙΚΗΤΑΣ Π.</t>
  </si>
  <si>
    <t>ΝΕΑ ΠΕΡΑΜΟΣ</t>
  </si>
  <si>
    <t>6976763727</t>
  </si>
  <si>
    <t>ΝΙΚΟΛΑΪΔΟΥ Π.</t>
  </si>
  <si>
    <t>6976156946</t>
  </si>
  <si>
    <t>ΞΑΝΘΟΠΟΥΛΟΣ-ΤΟΥΜΑΝΙΔΟΥ ΟΕ</t>
  </si>
  <si>
    <t>ΞΕΡΙΑΣ</t>
  </si>
  <si>
    <t>6977369183</t>
  </si>
  <si>
    <t>ΟΡΦΑΝΙΔΟΥ Π.</t>
  </si>
  <si>
    <t>6936706945</t>
  </si>
  <si>
    <t>ΠΑΠΑΔΟΠΟΥΛΟΣ Α.</t>
  </si>
  <si>
    <t>6936122122</t>
  </si>
  <si>
    <t>ΠΑΠΑΔΟΠΟΥΛΟΣ Χ.</t>
  </si>
  <si>
    <t>ΑΓΙΑΣΜΑ</t>
  </si>
  <si>
    <t>6945153930</t>
  </si>
  <si>
    <t>ΠΟΥΛΟΥ ΑΦΟΙ ΟΕ</t>
  </si>
  <si>
    <t>ΒΕΝΙΖΕΛΟΥ 24Β</t>
  </si>
  <si>
    <t>6972831583</t>
  </si>
  <si>
    <t>ΡΩΜΑΝΙΔΗΣ Β.&amp; ΣΙΑ ΟΕ</t>
  </si>
  <si>
    <t>ΑΒΕΡΩΦ 7</t>
  </si>
  <si>
    <t>6932583084</t>
  </si>
  <si>
    <t>ΣΑΜΑΚΟΒΛΗΣ ΚΥΡ. &amp; ΣΙΑ ΟΕ</t>
  </si>
  <si>
    <t>22οΧΙΛ ΚΑΒΑΛΑΣ-ΞΑΝ</t>
  </si>
  <si>
    <t>6944391396</t>
  </si>
  <si>
    <t>ΣΑΜΕΡΚΑΣ Α.Ε.</t>
  </si>
  <si>
    <t>ΕΡ.ΣΤΑΥΡΟΥ 38</t>
  </si>
  <si>
    <t>6932633059</t>
  </si>
  <si>
    <t>ΣΑΡΗΣΑΒΒΑΣ Π.</t>
  </si>
  <si>
    <t>ΦΙΛΙΠΠΟΙ</t>
  </si>
  <si>
    <t>6994481130</t>
  </si>
  <si>
    <t>ΣΑΡΙΓΙΑΝΙΔΗΣ&amp;ΣΙΑ Ε.Ε.</t>
  </si>
  <si>
    <t>ΧΡΥΣ/ΛΗ 2ο ΧΙΛ ΔΙΑΣΤΑΥΡΩΣΗ</t>
  </si>
  <si>
    <t>6977403231</t>
  </si>
  <si>
    <t>ΣΕΡΕΤΟΠΟΥΛΟΣ  Λ.&amp;ΣΙΑ ΟΕ</t>
  </si>
  <si>
    <t>Ι. ΔΕΛΗΚΑΡΗ 10</t>
  </si>
  <si>
    <t>6973231467</t>
  </si>
  <si>
    <t>ΣΙΝΑΝΗΣ Σ.</t>
  </si>
  <si>
    <t>6973007788</t>
  </si>
  <si>
    <t>ΣΙΝΙΩΡΗΣ Κ.</t>
  </si>
  <si>
    <t>ΚΕΡΑΜΩΤΗ</t>
  </si>
  <si>
    <t>6944201456</t>
  </si>
  <si>
    <t>ΣΟΛΩΜΟΣ Θ.</t>
  </si>
  <si>
    <t xml:space="preserve">ΠΑΠΑΧΡΙΣΤΙΔΗ 7 </t>
  </si>
  <si>
    <t>6944758712</t>
  </si>
  <si>
    <t>ΣΟΥΖΟΣ ΒΑΣΙΛΕΙΟΣ &amp; ΣΙΑ ΟΕ</t>
  </si>
  <si>
    <t>ΑΜΙΣΙΑΝΑ</t>
  </si>
  <si>
    <t>6944364949</t>
  </si>
  <si>
    <t>ΣΤΑΥΡΙΔΗΣ Σ.</t>
  </si>
  <si>
    <t>ΕΡ.ΣΤΑΥΡΟΥ 56</t>
  </si>
  <si>
    <t>6995325687</t>
  </si>
  <si>
    <t>ΣΤΥΛΙΑΝΟΥ Μ.</t>
  </si>
  <si>
    <t>6936190476</t>
  </si>
  <si>
    <t>ΤΡΥΓΩΝΗΣ Α.</t>
  </si>
  <si>
    <t>ΓΑΛΗΨΟΣ</t>
  </si>
  <si>
    <t>6936669769</t>
  </si>
  <si>
    <t>ΤΣΑΛΚΙΔΗΣ Α.</t>
  </si>
  <si>
    <t>ΠΗΓΕΣ</t>
  </si>
  <si>
    <t>6947447470</t>
  </si>
  <si>
    <t>ΤΣΑΛΟΓΛΟΥ Γ.</t>
  </si>
  <si>
    <t>2οΧιλ ΑΜΥΓΔ/ΝΑ-ΖΥΓΟΥ</t>
  </si>
  <si>
    <t>6932141506</t>
  </si>
  <si>
    <t>ΤΣΑΥΛΟΣ Ι.</t>
  </si>
  <si>
    <t>6930243574</t>
  </si>
  <si>
    <t>ΦΙΛΛΙΠΙΔΗΣ Π.</t>
  </si>
  <si>
    <t>ΓΕΩΡΓΙΑΝΗ</t>
  </si>
  <si>
    <t>6948847000</t>
  </si>
  <si>
    <t>ΦΛΟΥΡΟΥ Σ.</t>
  </si>
  <si>
    <t>ΜΕΣΟΡΟΠΗ</t>
  </si>
  <si>
    <t>Χ"ΚΩΝ/ΝΟΥ Ν.</t>
  </si>
  <si>
    <t>6946402004</t>
  </si>
  <si>
    <t>ΧΑΤΖΑΤΟΓΛΟΥ Σ.</t>
  </si>
  <si>
    <t>6979337402</t>
  </si>
  <si>
    <t>ΧΡΙΣΤΟΔΟΥΛΟΥ ΑΝΤ.</t>
  </si>
  <si>
    <t>6937014079</t>
  </si>
  <si>
    <t>ΚΟΡΔΕΛΗΣ Σ.</t>
  </si>
  <si>
    <t>ΘΑΣΟΣ</t>
  </si>
  <si>
    <t>ΛΙΜΕΝΑΡΙΑ</t>
  </si>
  <si>
    <t>6942840180</t>
  </si>
  <si>
    <t>ΠΑΠΑΝΤΩΝΙΟΥ Σ.</t>
  </si>
  <si>
    <t>6972720506</t>
  </si>
  <si>
    <t>ΠΑΤΗΡΑ ΥΙΟΙ ΑΕ</t>
  </si>
  <si>
    <t>6974498869</t>
  </si>
  <si>
    <t>ΦΡΑΓΓΙΔΗΣ Κ.</t>
  </si>
  <si>
    <t>6977500287</t>
  </si>
  <si>
    <t>ΠΑΤΡΙΚΟΥ ΥΙΟΙ Ο.Ε.</t>
  </si>
  <si>
    <t>ΛΙΜΕΝΑΣ</t>
  </si>
  <si>
    <t>6937295219</t>
  </si>
  <si>
    <t>ΧΡΥΣΑΦΗΣ Σ. ΧΡΗΣΑΦΗΣ</t>
  </si>
  <si>
    <t>6974078683</t>
  </si>
  <si>
    <t>ΠΑΣΧΑΛΗΣ Ν.</t>
  </si>
  <si>
    <t>6972501787</t>
  </si>
  <si>
    <t>ΡΑΞΕΝΙΔΗΣ Ε.</t>
  </si>
  <si>
    <t xml:space="preserve">ΠΟΤΑΜΙΑ </t>
  </si>
  <si>
    <t>6972220287</t>
  </si>
  <si>
    <t>ΔΑΛΓΙΑΝΑΚΗΣ Δ.</t>
  </si>
  <si>
    <t>ΑΣΤΡΙΣ</t>
  </si>
  <si>
    <t>THASSOS OIL</t>
  </si>
  <si>
    <t>6944715369</t>
  </si>
  <si>
    <t>ΠΥΡΣΟΣ Ε.Π.Ε.</t>
  </si>
  <si>
    <t>ΣΚΑΛΑ ΚΑΛΛΙΡΑΧΗΣ</t>
  </si>
  <si>
    <t>6973214020</t>
  </si>
  <si>
    <t>ΚΟΥΚΟΥΔΗΣ Ι.</t>
  </si>
  <si>
    <t>ΠΟΤΟΣ</t>
  </si>
  <si>
    <t>6977331218</t>
  </si>
  <si>
    <t>ΚΑΡΑΜΑΝΙΔΗΣ Κ.</t>
  </si>
  <si>
    <t>ΣΚΑΛΑ ΠΡΙΝΟΥ</t>
  </si>
  <si>
    <t>6948287368</t>
  </si>
  <si>
    <t>ΠΑΠΑΓΕΩΡΓΙΟΥ Χ.</t>
  </si>
  <si>
    <t>ΠΡΙΝΟΣ</t>
  </si>
  <si>
    <t>6956764126</t>
  </si>
  <si>
    <t>ΤΑΡΣΗ ΝΙΚΟΛΟΥΔΗ &amp; ΝΙΚΟΛΑΟΣ ΟΕ</t>
  </si>
  <si>
    <t xml:space="preserve">ΣΩΤΗΡΟΣ </t>
  </si>
  <si>
    <t>6977222817</t>
  </si>
  <si>
    <t>E-MAIL</t>
  </si>
  <si>
    <t>poulos@otenet.gr</t>
  </si>
  <si>
    <t>mixmet@otenet.gr</t>
  </si>
  <si>
    <t>ΟΝΟΜΑΤΕΠΩΝΥΜΟ</t>
  </si>
  <si>
    <t>ΟΝΟΜΑΣΤΙΚΗ ΚΑΤΑΣΤΑΣΗ ΠΡΑΤΗΡΙΟΥΧΩΝ ΥΓΡΩΝ ΚΑΥΣΙΜΩΝ</t>
  </si>
  <si>
    <t xml:space="preserve">2510225239 2510222122 </t>
  </si>
  <si>
    <t>2510327111 2510327122</t>
  </si>
  <si>
    <t>ΧΡΥΣΟΥΠΟΛΗ</t>
  </si>
  <si>
    <t>ΕΛΕΥΘΕΡΟΥΛΗ</t>
  </si>
  <si>
    <t>ΚΙΝ</t>
  </si>
</sst>
</file>

<file path=xl/styles.xml><?xml version="1.0" encoding="utf-8"?>
<styleSheet xmlns="http://schemas.openxmlformats.org/spreadsheetml/2006/main">
  <fonts count="8">
    <font>
      <sz val="10"/>
      <name val="Arial"/>
      <charset val="161"/>
    </font>
    <font>
      <b/>
      <sz val="10"/>
      <name val="Arial Greek"/>
      <family val="2"/>
      <charset val="161"/>
    </font>
    <font>
      <sz val="10"/>
      <name val="Arial Greek"/>
      <family val="2"/>
      <charset val="161"/>
    </font>
    <font>
      <sz val="11"/>
      <name val="Arial Greek"/>
      <family val="2"/>
      <charset val="161"/>
    </font>
    <font>
      <b/>
      <sz val="10"/>
      <name val="Arial Greek"/>
      <charset val="161"/>
    </font>
    <font>
      <b/>
      <sz val="9"/>
      <name val="Arial Greek"/>
      <charset val="161"/>
    </font>
    <font>
      <b/>
      <sz val="10"/>
      <name val="Arial"/>
      <family val="2"/>
      <charset val="161"/>
    </font>
    <font>
      <b/>
      <sz val="14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4" fillId="0" borderId="1" xfId="0" applyFont="1" applyFill="1" applyBorder="1" applyAlignment="1"/>
    <xf numFmtId="49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9</xdr:row>
      <xdr:rowOff>0</xdr:rowOff>
    </xdr:from>
    <xdr:to>
      <xdr:col>6</xdr:col>
      <xdr:colOff>0</xdr:colOff>
      <xdr:row>9</xdr:row>
      <xdr:rowOff>0</xdr:rowOff>
    </xdr:to>
    <xdr:sp macro="" textlink="">
      <xdr:nvSpPr>
        <xdr:cNvPr id="3711" name="Line 7"/>
        <xdr:cNvSpPr>
          <a:spLocks noChangeShapeType="1"/>
        </xdr:cNvSpPr>
      </xdr:nvSpPr>
      <xdr:spPr bwMode="auto">
        <a:xfrm>
          <a:off x="5562600" y="4333875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6</xdr:col>
      <xdr:colOff>0</xdr:colOff>
      <xdr:row>9</xdr:row>
      <xdr:rowOff>0</xdr:rowOff>
    </xdr:to>
    <xdr:sp macro="" textlink="">
      <xdr:nvSpPr>
        <xdr:cNvPr id="3712" name="Line 13"/>
        <xdr:cNvSpPr>
          <a:spLocks noChangeShapeType="1"/>
        </xdr:cNvSpPr>
      </xdr:nvSpPr>
      <xdr:spPr bwMode="auto">
        <a:xfrm>
          <a:off x="5562600" y="4333875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6</xdr:col>
      <xdr:colOff>0</xdr:colOff>
      <xdr:row>9</xdr:row>
      <xdr:rowOff>0</xdr:rowOff>
    </xdr:to>
    <xdr:sp macro="" textlink="">
      <xdr:nvSpPr>
        <xdr:cNvPr id="3713" name="Line 14"/>
        <xdr:cNvSpPr>
          <a:spLocks noChangeShapeType="1"/>
        </xdr:cNvSpPr>
      </xdr:nvSpPr>
      <xdr:spPr bwMode="auto">
        <a:xfrm>
          <a:off x="5562600" y="4333875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 macro="" textlink="">
      <xdr:nvSpPr>
        <xdr:cNvPr id="3714" name="Line 23"/>
        <xdr:cNvSpPr>
          <a:spLocks noChangeShapeType="1"/>
        </xdr:cNvSpPr>
      </xdr:nvSpPr>
      <xdr:spPr bwMode="auto">
        <a:xfrm>
          <a:off x="5562600" y="7705725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 macro="" textlink="">
      <xdr:nvSpPr>
        <xdr:cNvPr id="3715" name="Line 24"/>
        <xdr:cNvSpPr>
          <a:spLocks noChangeShapeType="1"/>
        </xdr:cNvSpPr>
      </xdr:nvSpPr>
      <xdr:spPr bwMode="auto">
        <a:xfrm>
          <a:off x="5562600" y="7705725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 macro="" textlink="">
      <xdr:nvSpPr>
        <xdr:cNvPr id="3716" name="Line 25"/>
        <xdr:cNvSpPr>
          <a:spLocks noChangeShapeType="1"/>
        </xdr:cNvSpPr>
      </xdr:nvSpPr>
      <xdr:spPr bwMode="auto">
        <a:xfrm>
          <a:off x="5562600" y="7705725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 macro="" textlink="">
      <xdr:nvSpPr>
        <xdr:cNvPr id="3717" name="Line 26"/>
        <xdr:cNvSpPr>
          <a:spLocks noChangeShapeType="1"/>
        </xdr:cNvSpPr>
      </xdr:nvSpPr>
      <xdr:spPr bwMode="auto">
        <a:xfrm>
          <a:off x="5562600" y="7705725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3718" name="Line 35"/>
        <xdr:cNvSpPr>
          <a:spLocks noChangeShapeType="1"/>
        </xdr:cNvSpPr>
      </xdr:nvSpPr>
      <xdr:spPr bwMode="auto">
        <a:xfrm>
          <a:off x="5562600" y="264795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3719" name="Line 36"/>
        <xdr:cNvSpPr>
          <a:spLocks noChangeShapeType="1"/>
        </xdr:cNvSpPr>
      </xdr:nvSpPr>
      <xdr:spPr bwMode="auto">
        <a:xfrm>
          <a:off x="5562600" y="264795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6</xdr:col>
      <xdr:colOff>0</xdr:colOff>
      <xdr:row>52</xdr:row>
      <xdr:rowOff>0</xdr:rowOff>
    </xdr:to>
    <xdr:sp macro="" textlink="">
      <xdr:nvSpPr>
        <xdr:cNvPr id="3720" name="Line 69"/>
        <xdr:cNvSpPr>
          <a:spLocks noChangeShapeType="1"/>
        </xdr:cNvSpPr>
      </xdr:nvSpPr>
      <xdr:spPr bwMode="auto">
        <a:xfrm>
          <a:off x="5562600" y="3074670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56</xdr:row>
      <xdr:rowOff>0</xdr:rowOff>
    </xdr:from>
    <xdr:to>
      <xdr:col>6</xdr:col>
      <xdr:colOff>0</xdr:colOff>
      <xdr:row>52</xdr:row>
      <xdr:rowOff>0</xdr:rowOff>
    </xdr:to>
    <xdr:sp macro="" textlink="">
      <xdr:nvSpPr>
        <xdr:cNvPr id="3721" name="Line 70"/>
        <xdr:cNvSpPr>
          <a:spLocks noChangeShapeType="1"/>
        </xdr:cNvSpPr>
      </xdr:nvSpPr>
      <xdr:spPr bwMode="auto">
        <a:xfrm>
          <a:off x="5562600" y="3074670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 macro="" textlink="">
      <xdr:nvSpPr>
        <xdr:cNvPr id="3722" name="Line 77"/>
        <xdr:cNvSpPr>
          <a:spLocks noChangeShapeType="1"/>
        </xdr:cNvSpPr>
      </xdr:nvSpPr>
      <xdr:spPr bwMode="auto">
        <a:xfrm>
          <a:off x="5562600" y="1613535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 macro="" textlink="">
      <xdr:nvSpPr>
        <xdr:cNvPr id="3723" name="Line 78"/>
        <xdr:cNvSpPr>
          <a:spLocks noChangeShapeType="1"/>
        </xdr:cNvSpPr>
      </xdr:nvSpPr>
      <xdr:spPr bwMode="auto">
        <a:xfrm>
          <a:off x="5562600" y="1613535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3724" name="Line 83"/>
        <xdr:cNvSpPr>
          <a:spLocks noChangeShapeType="1"/>
        </xdr:cNvSpPr>
      </xdr:nvSpPr>
      <xdr:spPr bwMode="auto">
        <a:xfrm>
          <a:off x="5562600" y="16697325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3725" name="Line 84"/>
        <xdr:cNvSpPr>
          <a:spLocks noChangeShapeType="1"/>
        </xdr:cNvSpPr>
      </xdr:nvSpPr>
      <xdr:spPr bwMode="auto">
        <a:xfrm>
          <a:off x="5562600" y="16697325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 macro="" textlink="">
      <xdr:nvSpPr>
        <xdr:cNvPr id="3726" name="Line 99"/>
        <xdr:cNvSpPr>
          <a:spLocks noChangeShapeType="1"/>
        </xdr:cNvSpPr>
      </xdr:nvSpPr>
      <xdr:spPr bwMode="auto">
        <a:xfrm>
          <a:off x="5562600" y="1950720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 macro="" textlink="">
      <xdr:nvSpPr>
        <xdr:cNvPr id="3727" name="Line 100"/>
        <xdr:cNvSpPr>
          <a:spLocks noChangeShapeType="1"/>
        </xdr:cNvSpPr>
      </xdr:nvSpPr>
      <xdr:spPr bwMode="auto">
        <a:xfrm>
          <a:off x="5562600" y="1950720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 macro="" textlink="">
      <xdr:nvSpPr>
        <xdr:cNvPr id="3728" name="Line 109"/>
        <xdr:cNvSpPr>
          <a:spLocks noChangeShapeType="1"/>
        </xdr:cNvSpPr>
      </xdr:nvSpPr>
      <xdr:spPr bwMode="auto">
        <a:xfrm>
          <a:off x="5562600" y="2175510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 macro="" textlink="">
      <xdr:nvSpPr>
        <xdr:cNvPr id="3729" name="Line 110"/>
        <xdr:cNvSpPr>
          <a:spLocks noChangeShapeType="1"/>
        </xdr:cNvSpPr>
      </xdr:nvSpPr>
      <xdr:spPr bwMode="auto">
        <a:xfrm>
          <a:off x="5562600" y="2175510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 macro="" textlink="">
      <xdr:nvSpPr>
        <xdr:cNvPr id="3730" name="Line 117"/>
        <xdr:cNvSpPr>
          <a:spLocks noChangeShapeType="1"/>
        </xdr:cNvSpPr>
      </xdr:nvSpPr>
      <xdr:spPr bwMode="auto">
        <a:xfrm>
          <a:off x="5562600" y="2287905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 macro="" textlink="">
      <xdr:nvSpPr>
        <xdr:cNvPr id="3731" name="Line 118"/>
        <xdr:cNvSpPr>
          <a:spLocks noChangeShapeType="1"/>
        </xdr:cNvSpPr>
      </xdr:nvSpPr>
      <xdr:spPr bwMode="auto">
        <a:xfrm>
          <a:off x="5562600" y="2287905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 macro="" textlink="">
      <xdr:nvSpPr>
        <xdr:cNvPr id="3732" name="Line 141"/>
        <xdr:cNvSpPr>
          <a:spLocks noChangeShapeType="1"/>
        </xdr:cNvSpPr>
      </xdr:nvSpPr>
      <xdr:spPr bwMode="auto">
        <a:xfrm>
          <a:off x="5562600" y="27936825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 macro="" textlink="">
      <xdr:nvSpPr>
        <xdr:cNvPr id="3733" name="Line 142"/>
        <xdr:cNvSpPr>
          <a:spLocks noChangeShapeType="1"/>
        </xdr:cNvSpPr>
      </xdr:nvSpPr>
      <xdr:spPr bwMode="auto">
        <a:xfrm>
          <a:off x="5562600" y="27936825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3734" name="Line 149"/>
        <xdr:cNvSpPr>
          <a:spLocks noChangeShapeType="1"/>
        </xdr:cNvSpPr>
      </xdr:nvSpPr>
      <xdr:spPr bwMode="auto">
        <a:xfrm>
          <a:off x="5562600" y="601980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3735" name="Line 150"/>
        <xdr:cNvSpPr>
          <a:spLocks noChangeShapeType="1"/>
        </xdr:cNvSpPr>
      </xdr:nvSpPr>
      <xdr:spPr bwMode="auto">
        <a:xfrm>
          <a:off x="5562600" y="601980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65</xdr:row>
      <xdr:rowOff>0</xdr:rowOff>
    </xdr:from>
    <xdr:to>
      <xdr:col>6</xdr:col>
      <xdr:colOff>0</xdr:colOff>
      <xdr:row>65</xdr:row>
      <xdr:rowOff>0</xdr:rowOff>
    </xdr:to>
    <xdr:sp macro="" textlink="">
      <xdr:nvSpPr>
        <xdr:cNvPr id="3736" name="Line 167"/>
        <xdr:cNvSpPr>
          <a:spLocks noChangeShapeType="1"/>
        </xdr:cNvSpPr>
      </xdr:nvSpPr>
      <xdr:spPr bwMode="auto">
        <a:xfrm>
          <a:off x="5562600" y="35804475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65</xdr:row>
      <xdr:rowOff>0</xdr:rowOff>
    </xdr:from>
    <xdr:to>
      <xdr:col>6</xdr:col>
      <xdr:colOff>0</xdr:colOff>
      <xdr:row>65</xdr:row>
      <xdr:rowOff>0</xdr:rowOff>
    </xdr:to>
    <xdr:sp macro="" textlink="">
      <xdr:nvSpPr>
        <xdr:cNvPr id="3737" name="Line 168"/>
        <xdr:cNvSpPr>
          <a:spLocks noChangeShapeType="1"/>
        </xdr:cNvSpPr>
      </xdr:nvSpPr>
      <xdr:spPr bwMode="auto">
        <a:xfrm>
          <a:off x="5562600" y="35804475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70</xdr:row>
      <xdr:rowOff>0</xdr:rowOff>
    </xdr:from>
    <xdr:to>
      <xdr:col>6</xdr:col>
      <xdr:colOff>0</xdr:colOff>
      <xdr:row>70</xdr:row>
      <xdr:rowOff>0</xdr:rowOff>
    </xdr:to>
    <xdr:sp macro="" textlink="">
      <xdr:nvSpPr>
        <xdr:cNvPr id="3738" name="Line 181"/>
        <xdr:cNvSpPr>
          <a:spLocks noChangeShapeType="1"/>
        </xdr:cNvSpPr>
      </xdr:nvSpPr>
      <xdr:spPr bwMode="auto">
        <a:xfrm>
          <a:off x="5562600" y="3861435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70</xdr:row>
      <xdr:rowOff>0</xdr:rowOff>
    </xdr:from>
    <xdr:to>
      <xdr:col>6</xdr:col>
      <xdr:colOff>0</xdr:colOff>
      <xdr:row>70</xdr:row>
      <xdr:rowOff>0</xdr:rowOff>
    </xdr:to>
    <xdr:sp macro="" textlink="">
      <xdr:nvSpPr>
        <xdr:cNvPr id="3739" name="Line 182"/>
        <xdr:cNvSpPr>
          <a:spLocks noChangeShapeType="1"/>
        </xdr:cNvSpPr>
      </xdr:nvSpPr>
      <xdr:spPr bwMode="auto">
        <a:xfrm>
          <a:off x="5562600" y="3861435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 macro="" textlink="">
      <xdr:nvSpPr>
        <xdr:cNvPr id="3740" name="Line 193"/>
        <xdr:cNvSpPr>
          <a:spLocks noChangeShapeType="1"/>
        </xdr:cNvSpPr>
      </xdr:nvSpPr>
      <xdr:spPr bwMode="auto">
        <a:xfrm>
          <a:off x="5562600" y="40300275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 macro="" textlink="">
      <xdr:nvSpPr>
        <xdr:cNvPr id="3741" name="Line 194"/>
        <xdr:cNvSpPr>
          <a:spLocks noChangeShapeType="1"/>
        </xdr:cNvSpPr>
      </xdr:nvSpPr>
      <xdr:spPr bwMode="auto">
        <a:xfrm>
          <a:off x="5562600" y="40300275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79</xdr:row>
      <xdr:rowOff>0</xdr:rowOff>
    </xdr:from>
    <xdr:to>
      <xdr:col>6</xdr:col>
      <xdr:colOff>0</xdr:colOff>
      <xdr:row>78</xdr:row>
      <xdr:rowOff>0</xdr:rowOff>
    </xdr:to>
    <xdr:sp macro="" textlink="">
      <xdr:nvSpPr>
        <xdr:cNvPr id="3742" name="Line 207"/>
        <xdr:cNvSpPr>
          <a:spLocks noChangeShapeType="1"/>
        </xdr:cNvSpPr>
      </xdr:nvSpPr>
      <xdr:spPr bwMode="auto">
        <a:xfrm>
          <a:off x="5562600" y="43672125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79</xdr:row>
      <xdr:rowOff>0</xdr:rowOff>
    </xdr:from>
    <xdr:to>
      <xdr:col>6</xdr:col>
      <xdr:colOff>0</xdr:colOff>
      <xdr:row>78</xdr:row>
      <xdr:rowOff>0</xdr:rowOff>
    </xdr:to>
    <xdr:sp macro="" textlink="">
      <xdr:nvSpPr>
        <xdr:cNvPr id="3743" name="Line 208"/>
        <xdr:cNvSpPr>
          <a:spLocks noChangeShapeType="1"/>
        </xdr:cNvSpPr>
      </xdr:nvSpPr>
      <xdr:spPr bwMode="auto">
        <a:xfrm>
          <a:off x="5562600" y="43672125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82</xdr:row>
      <xdr:rowOff>0</xdr:rowOff>
    </xdr:from>
    <xdr:to>
      <xdr:col>6</xdr:col>
      <xdr:colOff>0</xdr:colOff>
      <xdr:row>82</xdr:row>
      <xdr:rowOff>0</xdr:rowOff>
    </xdr:to>
    <xdr:sp macro="" textlink="">
      <xdr:nvSpPr>
        <xdr:cNvPr id="3744" name="Line 265"/>
        <xdr:cNvSpPr>
          <a:spLocks noChangeShapeType="1"/>
        </xdr:cNvSpPr>
      </xdr:nvSpPr>
      <xdr:spPr bwMode="auto">
        <a:xfrm>
          <a:off x="5562600" y="4535805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82</xdr:row>
      <xdr:rowOff>0</xdr:rowOff>
    </xdr:from>
    <xdr:to>
      <xdr:col>6</xdr:col>
      <xdr:colOff>0</xdr:colOff>
      <xdr:row>82</xdr:row>
      <xdr:rowOff>0</xdr:rowOff>
    </xdr:to>
    <xdr:sp macro="" textlink="">
      <xdr:nvSpPr>
        <xdr:cNvPr id="3745" name="Line 266"/>
        <xdr:cNvSpPr>
          <a:spLocks noChangeShapeType="1"/>
        </xdr:cNvSpPr>
      </xdr:nvSpPr>
      <xdr:spPr bwMode="auto">
        <a:xfrm>
          <a:off x="5562600" y="4535805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72</xdr:row>
      <xdr:rowOff>0</xdr:rowOff>
    </xdr:from>
    <xdr:to>
      <xdr:col>6</xdr:col>
      <xdr:colOff>0</xdr:colOff>
      <xdr:row>71</xdr:row>
      <xdr:rowOff>0</xdr:rowOff>
    </xdr:to>
    <xdr:sp macro="" textlink="">
      <xdr:nvSpPr>
        <xdr:cNvPr id="3746" name="Line 290"/>
        <xdr:cNvSpPr>
          <a:spLocks noChangeShapeType="1"/>
        </xdr:cNvSpPr>
      </xdr:nvSpPr>
      <xdr:spPr bwMode="auto">
        <a:xfrm>
          <a:off x="5562600" y="3973830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72</xdr:row>
      <xdr:rowOff>0</xdr:rowOff>
    </xdr:from>
    <xdr:to>
      <xdr:col>6</xdr:col>
      <xdr:colOff>0</xdr:colOff>
      <xdr:row>71</xdr:row>
      <xdr:rowOff>0</xdr:rowOff>
    </xdr:to>
    <xdr:sp macro="" textlink="">
      <xdr:nvSpPr>
        <xdr:cNvPr id="3747" name="Line 291"/>
        <xdr:cNvSpPr>
          <a:spLocks noChangeShapeType="1"/>
        </xdr:cNvSpPr>
      </xdr:nvSpPr>
      <xdr:spPr bwMode="auto">
        <a:xfrm>
          <a:off x="5562600" y="3973830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3AA59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zoomScale="106" zoomScaleNormal="106" workbookViewId="0">
      <selection activeCell="G4" sqref="G4"/>
    </sheetView>
  </sheetViews>
  <sheetFormatPr defaultRowHeight="12.75"/>
  <cols>
    <col min="1" max="1" width="4" style="1" customWidth="1"/>
    <col min="2" max="2" width="31.5703125" style="1" customWidth="1"/>
    <col min="3" max="3" width="22" style="5" customWidth="1"/>
    <col min="4" max="4" width="15.140625" style="5" customWidth="1"/>
    <col min="5" max="5" width="10.7109375" style="5" customWidth="1"/>
    <col min="6" max="6" width="14.28515625" style="6" customWidth="1"/>
    <col min="7" max="7" width="29" style="6" customWidth="1"/>
    <col min="8" max="8" width="20" style="6" customWidth="1"/>
    <col min="9" max="16384" width="9.140625" style="2"/>
  </cols>
  <sheetData>
    <row r="1" spans="1:8" ht="32.25" customHeight="1">
      <c r="A1" s="16" t="s">
        <v>248</v>
      </c>
      <c r="B1" s="16"/>
      <c r="C1" s="16"/>
      <c r="D1" s="16"/>
      <c r="E1" s="16"/>
      <c r="F1" s="16"/>
      <c r="G1" s="16"/>
      <c r="H1" s="16"/>
    </row>
    <row r="2" spans="1:8" s="3" customFormat="1" ht="21.75" customHeight="1">
      <c r="A2" s="18" t="s">
        <v>0</v>
      </c>
      <c r="B2" s="18" t="s">
        <v>247</v>
      </c>
      <c r="C2" s="18" t="s">
        <v>2</v>
      </c>
      <c r="D2" s="12" t="s">
        <v>3</v>
      </c>
      <c r="E2" s="18" t="s">
        <v>4</v>
      </c>
      <c r="F2" s="19" t="s">
        <v>253</v>
      </c>
      <c r="G2" s="17" t="s">
        <v>244</v>
      </c>
      <c r="H2" s="18" t="s">
        <v>1</v>
      </c>
    </row>
    <row r="3" spans="1:8" s="4" customFormat="1" ht="21.75" customHeight="1">
      <c r="A3" s="18"/>
      <c r="B3" s="18"/>
      <c r="C3" s="18"/>
      <c r="D3" s="12" t="s">
        <v>5</v>
      </c>
      <c r="E3" s="18"/>
      <c r="F3" s="19"/>
      <c r="G3" s="17"/>
      <c r="H3" s="18"/>
    </row>
    <row r="4" spans="1:8" ht="44.25" customHeight="1">
      <c r="A4" s="12">
        <v>1</v>
      </c>
      <c r="B4" s="14" t="s">
        <v>6</v>
      </c>
      <c r="C4" s="14" t="s">
        <v>7</v>
      </c>
      <c r="D4" s="14">
        <v>2591041671</v>
      </c>
      <c r="E4" s="14" t="s">
        <v>8</v>
      </c>
      <c r="F4" s="13" t="s">
        <v>9</v>
      </c>
      <c r="G4" s="14"/>
      <c r="H4" s="14" t="s">
        <v>251</v>
      </c>
    </row>
    <row r="5" spans="1:8" ht="44.25" customHeight="1">
      <c r="A5" s="12">
        <f t="shared" ref="A5:A68" si="0">A4+1</f>
        <v>2</v>
      </c>
      <c r="B5" s="14" t="s">
        <v>10</v>
      </c>
      <c r="C5" s="14" t="s">
        <v>12</v>
      </c>
      <c r="D5" s="14">
        <v>2510442767</v>
      </c>
      <c r="E5" s="14" t="s">
        <v>8</v>
      </c>
      <c r="F5" s="13" t="s">
        <v>13</v>
      </c>
      <c r="G5" s="14"/>
      <c r="H5" s="14" t="s">
        <v>11</v>
      </c>
    </row>
    <row r="6" spans="1:8" ht="44.25" customHeight="1">
      <c r="A6" s="12">
        <f t="shared" si="0"/>
        <v>3</v>
      </c>
      <c r="B6" s="15" t="s">
        <v>14</v>
      </c>
      <c r="C6" s="14" t="s">
        <v>15</v>
      </c>
      <c r="D6" s="14">
        <v>2510620690</v>
      </c>
      <c r="E6" s="14" t="s">
        <v>8</v>
      </c>
      <c r="F6" s="13" t="s">
        <v>16</v>
      </c>
      <c r="G6" s="14"/>
      <c r="H6" s="14" t="s">
        <v>11</v>
      </c>
    </row>
    <row r="7" spans="1:8" ht="44.25" customHeight="1">
      <c r="A7" s="12">
        <f t="shared" si="0"/>
        <v>4</v>
      </c>
      <c r="B7" s="14" t="s">
        <v>19</v>
      </c>
      <c r="C7" s="14" t="s">
        <v>21</v>
      </c>
      <c r="D7" s="14">
        <v>2592051800</v>
      </c>
      <c r="E7" s="14" t="s">
        <v>22</v>
      </c>
      <c r="F7" s="13" t="s">
        <v>23</v>
      </c>
      <c r="G7" s="14"/>
      <c r="H7" s="14" t="s">
        <v>252</v>
      </c>
    </row>
    <row r="8" spans="1:8" ht="44.25" customHeight="1">
      <c r="A8" s="12">
        <f t="shared" si="0"/>
        <v>5</v>
      </c>
      <c r="B8" s="14" t="s">
        <v>24</v>
      </c>
      <c r="C8" s="14" t="s">
        <v>25</v>
      </c>
      <c r="D8" s="14">
        <v>2591022452</v>
      </c>
      <c r="E8" s="14" t="s">
        <v>26</v>
      </c>
      <c r="F8" s="13" t="s">
        <v>27</v>
      </c>
      <c r="G8" s="14"/>
      <c r="H8" s="14" t="s">
        <v>251</v>
      </c>
    </row>
    <row r="9" spans="1:8" ht="44.25" customHeight="1">
      <c r="A9" s="12">
        <f t="shared" si="0"/>
        <v>6</v>
      </c>
      <c r="B9" s="14" t="s">
        <v>28</v>
      </c>
      <c r="C9" s="14" t="s">
        <v>29</v>
      </c>
      <c r="D9" s="14">
        <v>2591022326</v>
      </c>
      <c r="E9" s="14" t="s">
        <v>8</v>
      </c>
      <c r="F9" s="13" t="s">
        <v>30</v>
      </c>
      <c r="G9" s="14"/>
      <c r="H9" s="14" t="s">
        <v>251</v>
      </c>
    </row>
    <row r="10" spans="1:8" ht="44.25" customHeight="1">
      <c r="A10" s="12">
        <f t="shared" si="0"/>
        <v>7</v>
      </c>
      <c r="B10" s="14" t="s">
        <v>31</v>
      </c>
      <c r="C10" s="14" t="s">
        <v>32</v>
      </c>
      <c r="D10" s="14">
        <v>2591051313</v>
      </c>
      <c r="E10" s="14" t="s">
        <v>26</v>
      </c>
      <c r="F10" s="13" t="s">
        <v>33</v>
      </c>
      <c r="G10" s="14"/>
      <c r="H10" s="14" t="s">
        <v>251</v>
      </c>
    </row>
    <row r="11" spans="1:8" ht="44.25" customHeight="1">
      <c r="A11" s="12">
        <f t="shared" si="0"/>
        <v>8</v>
      </c>
      <c r="B11" s="14" t="s">
        <v>34</v>
      </c>
      <c r="C11" s="14" t="s">
        <v>35</v>
      </c>
      <c r="D11" s="14">
        <v>2592051983</v>
      </c>
      <c r="E11" s="14" t="s">
        <v>36</v>
      </c>
      <c r="F11" s="13" t="s">
        <v>37</v>
      </c>
      <c r="G11" s="14"/>
      <c r="H11" s="14" t="s">
        <v>252</v>
      </c>
    </row>
    <row r="12" spans="1:8" ht="44.25" customHeight="1">
      <c r="A12" s="12">
        <f t="shared" si="0"/>
        <v>9</v>
      </c>
      <c r="B12" s="14" t="s">
        <v>38</v>
      </c>
      <c r="C12" s="14" t="s">
        <v>39</v>
      </c>
      <c r="D12" s="14">
        <v>2510232204</v>
      </c>
      <c r="E12" s="14" t="s">
        <v>8</v>
      </c>
      <c r="F12" s="13" t="s">
        <v>40</v>
      </c>
      <c r="G12" s="14"/>
      <c r="H12" s="14" t="s">
        <v>11</v>
      </c>
    </row>
    <row r="13" spans="1:8" ht="44.25" customHeight="1">
      <c r="A13" s="12">
        <f t="shared" si="0"/>
        <v>10</v>
      </c>
      <c r="B13" s="14" t="s">
        <v>41</v>
      </c>
      <c r="C13" s="14" t="s">
        <v>42</v>
      </c>
      <c r="D13" s="14">
        <v>2591061430</v>
      </c>
      <c r="E13" s="14" t="s">
        <v>43</v>
      </c>
      <c r="F13" s="13" t="s">
        <v>44</v>
      </c>
      <c r="G13" s="14"/>
      <c r="H13" s="14" t="s">
        <v>251</v>
      </c>
    </row>
    <row r="14" spans="1:8" ht="44.25" customHeight="1">
      <c r="A14" s="12">
        <f t="shared" si="0"/>
        <v>11</v>
      </c>
      <c r="B14" s="14" t="s">
        <v>225</v>
      </c>
      <c r="C14" s="14" t="s">
        <v>226</v>
      </c>
      <c r="D14" s="14">
        <v>2593052071</v>
      </c>
      <c r="E14" s="15" t="s">
        <v>227</v>
      </c>
      <c r="F14" s="13" t="s">
        <v>228</v>
      </c>
      <c r="G14" s="14"/>
      <c r="H14" s="14" t="s">
        <v>206</v>
      </c>
    </row>
    <row r="15" spans="1:8" ht="44.25" customHeight="1">
      <c r="A15" s="12">
        <f t="shared" si="0"/>
        <v>12</v>
      </c>
      <c r="B15" s="14" t="s">
        <v>45</v>
      </c>
      <c r="C15" s="14" t="s">
        <v>46</v>
      </c>
      <c r="D15" s="14">
        <v>2594021830</v>
      </c>
      <c r="E15" s="14" t="s">
        <v>43</v>
      </c>
      <c r="F15" s="13" t="s">
        <v>47</v>
      </c>
      <c r="G15" s="14"/>
      <c r="H15" s="14" t="s">
        <v>11</v>
      </c>
    </row>
    <row r="16" spans="1:8" ht="44.25" customHeight="1">
      <c r="A16" s="12">
        <f t="shared" si="0"/>
        <v>13</v>
      </c>
      <c r="B16" s="14" t="s">
        <v>48</v>
      </c>
      <c r="C16" s="14" t="s">
        <v>49</v>
      </c>
      <c r="D16" s="14">
        <v>2510516288</v>
      </c>
      <c r="E16" s="14" t="s">
        <v>43</v>
      </c>
      <c r="F16" s="13" t="s">
        <v>50</v>
      </c>
      <c r="G16" s="14"/>
      <c r="H16" s="14" t="s">
        <v>11</v>
      </c>
    </row>
    <row r="17" spans="1:8" ht="44.25" customHeight="1">
      <c r="A17" s="12">
        <f t="shared" si="0"/>
        <v>14</v>
      </c>
      <c r="B17" s="14" t="s">
        <v>51</v>
      </c>
      <c r="C17" s="14" t="s">
        <v>52</v>
      </c>
      <c r="D17" s="14">
        <v>2592061788</v>
      </c>
      <c r="E17" s="14" t="s">
        <v>43</v>
      </c>
      <c r="F17" s="13" t="s">
        <v>53</v>
      </c>
      <c r="G17" s="14"/>
      <c r="H17" s="14" t="s">
        <v>20</v>
      </c>
    </row>
    <row r="18" spans="1:8" ht="44.25" customHeight="1">
      <c r="A18" s="12">
        <f t="shared" si="0"/>
        <v>15</v>
      </c>
      <c r="B18" s="14" t="s">
        <v>56</v>
      </c>
      <c r="C18" s="14" t="s">
        <v>55</v>
      </c>
      <c r="D18" s="15">
        <v>2510316230</v>
      </c>
      <c r="E18" s="15" t="s">
        <v>18</v>
      </c>
      <c r="F18" s="13" t="s">
        <v>57</v>
      </c>
      <c r="G18" s="14"/>
      <c r="H18" s="14" t="s">
        <v>11</v>
      </c>
    </row>
    <row r="19" spans="1:8" ht="44.25" customHeight="1">
      <c r="A19" s="12">
        <f t="shared" si="0"/>
        <v>16</v>
      </c>
      <c r="B19" s="14" t="s">
        <v>58</v>
      </c>
      <c r="C19" s="14" t="s">
        <v>46</v>
      </c>
      <c r="D19" s="14">
        <v>2594023354</v>
      </c>
      <c r="E19" s="14" t="s">
        <v>26</v>
      </c>
      <c r="F19" s="13" t="s">
        <v>59</v>
      </c>
      <c r="G19" s="14"/>
      <c r="H19" s="14" t="s">
        <v>17</v>
      </c>
    </row>
    <row r="20" spans="1:8" ht="44.25" customHeight="1">
      <c r="A20" s="12">
        <f t="shared" si="0"/>
        <v>17</v>
      </c>
      <c r="B20" s="14" t="s">
        <v>60</v>
      </c>
      <c r="C20" s="14" t="s">
        <v>61</v>
      </c>
      <c r="D20" s="14">
        <v>2592043213</v>
      </c>
      <c r="E20" s="14" t="s">
        <v>62</v>
      </c>
      <c r="F20" s="13" t="s">
        <v>63</v>
      </c>
      <c r="G20" s="14"/>
      <c r="H20" s="14" t="s">
        <v>252</v>
      </c>
    </row>
    <row r="21" spans="1:8" ht="44.25" customHeight="1">
      <c r="A21" s="12">
        <f t="shared" si="0"/>
        <v>18</v>
      </c>
      <c r="B21" s="14" t="s">
        <v>64</v>
      </c>
      <c r="C21" s="14" t="s">
        <v>65</v>
      </c>
      <c r="D21" s="14">
        <v>2592043656</v>
      </c>
      <c r="E21" s="14" t="s">
        <v>22</v>
      </c>
      <c r="F21" s="13" t="s">
        <v>66</v>
      </c>
      <c r="G21" s="14"/>
      <c r="H21" s="14" t="s">
        <v>252</v>
      </c>
    </row>
    <row r="22" spans="1:8" ht="44.25" customHeight="1">
      <c r="A22" s="12">
        <f t="shared" si="0"/>
        <v>19</v>
      </c>
      <c r="B22" s="14" t="s">
        <v>68</v>
      </c>
      <c r="C22" s="14" t="s">
        <v>69</v>
      </c>
      <c r="D22" s="14">
        <v>2592041210</v>
      </c>
      <c r="E22" s="14" t="s">
        <v>54</v>
      </c>
      <c r="F22" s="13" t="s">
        <v>70</v>
      </c>
      <c r="G22" s="14"/>
      <c r="H22" s="14" t="s">
        <v>252</v>
      </c>
    </row>
    <row r="23" spans="1:8" ht="44.25" customHeight="1">
      <c r="A23" s="12">
        <f t="shared" si="0"/>
        <v>20</v>
      </c>
      <c r="B23" s="14" t="s">
        <v>235</v>
      </c>
      <c r="C23" s="14" t="s">
        <v>236</v>
      </c>
      <c r="D23" s="14">
        <v>2593071302</v>
      </c>
      <c r="E23" s="14" t="s">
        <v>8</v>
      </c>
      <c r="F23" s="13" t="s">
        <v>237</v>
      </c>
      <c r="G23" s="14"/>
      <c r="H23" s="14" t="s">
        <v>206</v>
      </c>
    </row>
    <row r="24" spans="1:8" ht="44.25" customHeight="1">
      <c r="A24" s="12">
        <f t="shared" si="0"/>
        <v>21</v>
      </c>
      <c r="B24" s="14" t="s">
        <v>71</v>
      </c>
      <c r="C24" s="14" t="s">
        <v>72</v>
      </c>
      <c r="D24" s="14">
        <v>2591041774</v>
      </c>
      <c r="E24" s="14" t="s">
        <v>22</v>
      </c>
      <c r="F24" s="13" t="s">
        <v>73</v>
      </c>
      <c r="G24" s="14"/>
      <c r="H24" s="14" t="s">
        <v>251</v>
      </c>
    </row>
    <row r="25" spans="1:8" ht="44.25" customHeight="1">
      <c r="A25" s="12">
        <f t="shared" si="0"/>
        <v>22</v>
      </c>
      <c r="B25" s="14" t="s">
        <v>74</v>
      </c>
      <c r="C25" s="14" t="s">
        <v>75</v>
      </c>
      <c r="D25" s="14">
        <v>2591041185</v>
      </c>
      <c r="E25" s="14" t="s">
        <v>76</v>
      </c>
      <c r="F25" s="13" t="s">
        <v>77</v>
      </c>
      <c r="G25" s="14"/>
      <c r="H25" s="14" t="s">
        <v>251</v>
      </c>
    </row>
    <row r="26" spans="1:8" ht="44.25" customHeight="1">
      <c r="A26" s="12">
        <f t="shared" si="0"/>
        <v>23</v>
      </c>
      <c r="B26" s="14" t="s">
        <v>78</v>
      </c>
      <c r="C26" s="14" t="s">
        <v>79</v>
      </c>
      <c r="D26" s="14">
        <v>2510233076</v>
      </c>
      <c r="E26" s="14" t="s">
        <v>8</v>
      </c>
      <c r="F26" s="13" t="s">
        <v>80</v>
      </c>
      <c r="G26" s="14"/>
      <c r="H26" s="14" t="s">
        <v>11</v>
      </c>
    </row>
    <row r="27" spans="1:8" ht="44.25" customHeight="1">
      <c r="A27" s="12">
        <f t="shared" si="0"/>
        <v>24</v>
      </c>
      <c r="B27" s="14" t="s">
        <v>81</v>
      </c>
      <c r="C27" s="14" t="s">
        <v>82</v>
      </c>
      <c r="D27" s="14">
        <v>2592022604</v>
      </c>
      <c r="E27" s="14" t="s">
        <v>18</v>
      </c>
      <c r="F27" s="13" t="s">
        <v>83</v>
      </c>
      <c r="G27" s="14"/>
      <c r="H27" s="14" t="s">
        <v>252</v>
      </c>
    </row>
    <row r="28" spans="1:8" ht="44.25" customHeight="1">
      <c r="A28" s="12">
        <f t="shared" si="0"/>
        <v>25</v>
      </c>
      <c r="B28" s="14" t="s">
        <v>205</v>
      </c>
      <c r="C28" s="14" t="s">
        <v>207</v>
      </c>
      <c r="D28" s="14">
        <v>2593051751</v>
      </c>
      <c r="E28" s="14" t="s">
        <v>18</v>
      </c>
      <c r="F28" s="13" t="s">
        <v>208</v>
      </c>
      <c r="G28" s="14"/>
      <c r="H28" s="14" t="s">
        <v>206</v>
      </c>
    </row>
    <row r="29" spans="1:8" ht="44.25" customHeight="1">
      <c r="A29" s="12">
        <f t="shared" si="0"/>
        <v>26</v>
      </c>
      <c r="B29" s="14" t="s">
        <v>232</v>
      </c>
      <c r="C29" s="14" t="s">
        <v>233</v>
      </c>
      <c r="D29" s="14">
        <v>2593051183</v>
      </c>
      <c r="E29" s="14" t="s">
        <v>26</v>
      </c>
      <c r="F29" s="13" t="s">
        <v>234</v>
      </c>
      <c r="G29" s="14"/>
      <c r="H29" s="14" t="s">
        <v>206</v>
      </c>
    </row>
    <row r="30" spans="1:8" ht="44.25" customHeight="1">
      <c r="A30" s="12">
        <f t="shared" si="0"/>
        <v>27</v>
      </c>
      <c r="B30" s="14" t="s">
        <v>84</v>
      </c>
      <c r="C30" s="14" t="s">
        <v>85</v>
      </c>
      <c r="D30" s="14">
        <v>2510835111</v>
      </c>
      <c r="E30" s="14" t="s">
        <v>86</v>
      </c>
      <c r="F30" s="13" t="s">
        <v>87</v>
      </c>
      <c r="G30" s="14"/>
      <c r="H30" s="14" t="s">
        <v>11</v>
      </c>
    </row>
    <row r="31" spans="1:8" ht="44.25" customHeight="1">
      <c r="A31" s="12">
        <f t="shared" si="0"/>
        <v>28</v>
      </c>
      <c r="B31" s="14" t="s">
        <v>88</v>
      </c>
      <c r="C31" s="14" t="s">
        <v>89</v>
      </c>
      <c r="D31" s="14">
        <v>2510391005</v>
      </c>
      <c r="E31" s="14" t="s">
        <v>8</v>
      </c>
      <c r="F31" s="13" t="s">
        <v>90</v>
      </c>
      <c r="G31" s="14"/>
      <c r="H31" s="14" t="s">
        <v>11</v>
      </c>
    </row>
    <row r="32" spans="1:8" ht="44.25" customHeight="1">
      <c r="A32" s="12">
        <f t="shared" si="0"/>
        <v>29</v>
      </c>
      <c r="B32" s="14" t="s">
        <v>91</v>
      </c>
      <c r="C32" s="14" t="s">
        <v>46</v>
      </c>
      <c r="D32" s="14">
        <v>2594022286</v>
      </c>
      <c r="E32" s="14" t="s">
        <v>26</v>
      </c>
      <c r="F32" s="13" t="s">
        <v>92</v>
      </c>
      <c r="G32" s="14"/>
      <c r="H32" s="14" t="s">
        <v>17</v>
      </c>
    </row>
    <row r="33" spans="1:8" ht="44.25" customHeight="1">
      <c r="A33" s="12">
        <f t="shared" si="0"/>
        <v>30</v>
      </c>
      <c r="B33" s="14" t="s">
        <v>93</v>
      </c>
      <c r="C33" s="14" t="s">
        <v>55</v>
      </c>
      <c r="D33" s="14">
        <v>2510317004</v>
      </c>
      <c r="E33" s="14" t="s">
        <v>94</v>
      </c>
      <c r="F33" s="13" t="s">
        <v>95</v>
      </c>
      <c r="G33" s="14"/>
      <c r="H33" s="14" t="s">
        <v>11</v>
      </c>
    </row>
    <row r="34" spans="1:8" ht="44.25" customHeight="1">
      <c r="A34" s="12">
        <f t="shared" si="0"/>
        <v>31</v>
      </c>
      <c r="B34" s="14" t="s">
        <v>96</v>
      </c>
      <c r="C34" s="14" t="s">
        <v>97</v>
      </c>
      <c r="D34" s="14">
        <v>2594092229</v>
      </c>
      <c r="E34" s="14" t="s">
        <v>26</v>
      </c>
      <c r="F34" s="13" t="s">
        <v>98</v>
      </c>
      <c r="G34" s="14"/>
      <c r="H34" s="14" t="s">
        <v>17</v>
      </c>
    </row>
    <row r="35" spans="1:8" ht="44.25" customHeight="1">
      <c r="A35" s="12">
        <f t="shared" si="0"/>
        <v>32</v>
      </c>
      <c r="B35" s="14" t="s">
        <v>99</v>
      </c>
      <c r="C35" s="14" t="s">
        <v>100</v>
      </c>
      <c r="D35" s="14">
        <v>2591023491</v>
      </c>
      <c r="E35" s="14" t="s">
        <v>8</v>
      </c>
      <c r="F35" s="13" t="s">
        <v>101</v>
      </c>
      <c r="G35" s="14"/>
      <c r="H35" s="14" t="s">
        <v>251</v>
      </c>
    </row>
    <row r="36" spans="1:8" ht="44.25" customHeight="1">
      <c r="A36" s="12">
        <f t="shared" si="0"/>
        <v>33</v>
      </c>
      <c r="B36" s="14" t="s">
        <v>102</v>
      </c>
      <c r="C36" s="14" t="s">
        <v>103</v>
      </c>
      <c r="D36" s="14">
        <v>2592023352</v>
      </c>
      <c r="E36" s="14" t="s">
        <v>104</v>
      </c>
      <c r="F36" s="13" t="s">
        <v>105</v>
      </c>
      <c r="G36" s="14"/>
      <c r="H36" s="14" t="s">
        <v>251</v>
      </c>
    </row>
    <row r="37" spans="1:8" ht="44.25" customHeight="1">
      <c r="A37" s="12">
        <f t="shared" si="0"/>
        <v>34</v>
      </c>
      <c r="B37" s="14" t="s">
        <v>106</v>
      </c>
      <c r="C37" s="14" t="s">
        <v>107</v>
      </c>
      <c r="D37" s="14">
        <v>2510391191</v>
      </c>
      <c r="E37" s="14" t="s">
        <v>8</v>
      </c>
      <c r="F37" s="13" t="s">
        <v>108</v>
      </c>
      <c r="G37" s="14" t="s">
        <v>246</v>
      </c>
      <c r="H37" s="14" t="s">
        <v>11</v>
      </c>
    </row>
    <row r="38" spans="1:8" ht="44.25" customHeight="1">
      <c r="A38" s="12">
        <f t="shared" si="0"/>
        <v>35</v>
      </c>
      <c r="B38" s="14" t="s">
        <v>109</v>
      </c>
      <c r="C38" s="14" t="s">
        <v>67</v>
      </c>
      <c r="D38" s="14">
        <v>2510326402</v>
      </c>
      <c r="E38" s="14" t="s">
        <v>36</v>
      </c>
      <c r="F38" s="13" t="s">
        <v>110</v>
      </c>
      <c r="G38" s="14"/>
      <c r="H38" s="14" t="s">
        <v>11</v>
      </c>
    </row>
    <row r="39" spans="1:8" ht="44.25" customHeight="1">
      <c r="A39" s="12">
        <f t="shared" si="0"/>
        <v>36</v>
      </c>
      <c r="B39" s="15" t="s">
        <v>111</v>
      </c>
      <c r="C39" s="14" t="s">
        <v>112</v>
      </c>
      <c r="D39" s="14">
        <v>2510223660</v>
      </c>
      <c r="E39" s="14" t="s">
        <v>18</v>
      </c>
      <c r="F39" s="13" t="s">
        <v>113</v>
      </c>
      <c r="G39" s="14"/>
      <c r="H39" s="14" t="s">
        <v>11</v>
      </c>
    </row>
    <row r="40" spans="1:8" ht="44.25" customHeight="1">
      <c r="A40" s="12">
        <f t="shared" si="0"/>
        <v>37</v>
      </c>
      <c r="B40" s="15" t="s">
        <v>114</v>
      </c>
      <c r="C40" s="14" t="s">
        <v>115</v>
      </c>
      <c r="D40" s="14">
        <v>2510611383</v>
      </c>
      <c r="E40" s="14" t="s">
        <v>8</v>
      </c>
      <c r="F40" s="13" t="s">
        <v>116</v>
      </c>
      <c r="G40" s="14"/>
      <c r="H40" s="14" t="s">
        <v>11</v>
      </c>
    </row>
    <row r="41" spans="1:8" ht="44.25" customHeight="1">
      <c r="A41" s="12">
        <f t="shared" si="0"/>
        <v>38</v>
      </c>
      <c r="B41" s="14" t="s">
        <v>117</v>
      </c>
      <c r="C41" s="14" t="s">
        <v>118</v>
      </c>
      <c r="D41" s="14">
        <v>2592044436</v>
      </c>
      <c r="E41" s="14" t="s">
        <v>18</v>
      </c>
      <c r="F41" s="13" t="s">
        <v>119</v>
      </c>
      <c r="G41" s="14"/>
      <c r="H41" s="14" t="s">
        <v>252</v>
      </c>
    </row>
    <row r="42" spans="1:8" ht="44.25" customHeight="1">
      <c r="A42" s="12">
        <f t="shared" si="0"/>
        <v>39</v>
      </c>
      <c r="B42" s="14" t="s">
        <v>120</v>
      </c>
      <c r="C42" s="14" t="s">
        <v>121</v>
      </c>
      <c r="D42" s="15">
        <v>2592044188</v>
      </c>
      <c r="E42" s="14" t="s">
        <v>104</v>
      </c>
      <c r="F42" s="13" t="s">
        <v>122</v>
      </c>
      <c r="G42" s="14"/>
      <c r="H42" s="14" t="s">
        <v>252</v>
      </c>
    </row>
    <row r="43" spans="1:8" ht="44.25" customHeight="1">
      <c r="A43" s="12">
        <f t="shared" si="0"/>
        <v>40</v>
      </c>
      <c r="B43" s="14" t="s">
        <v>123</v>
      </c>
      <c r="C43" s="14" t="s">
        <v>125</v>
      </c>
      <c r="D43" s="14">
        <v>2510836867</v>
      </c>
      <c r="E43" s="14" t="s">
        <v>124</v>
      </c>
      <c r="F43" s="13" t="s">
        <v>126</v>
      </c>
      <c r="G43" s="14"/>
      <c r="H43" s="14" t="s">
        <v>11</v>
      </c>
    </row>
    <row r="44" spans="1:8" ht="44.25" customHeight="1">
      <c r="A44" s="12">
        <f t="shared" si="0"/>
        <v>41</v>
      </c>
      <c r="B44" s="14" t="s">
        <v>127</v>
      </c>
      <c r="C44" s="14" t="s">
        <v>128</v>
      </c>
      <c r="D44" s="14">
        <v>2510361432</v>
      </c>
      <c r="E44" s="14" t="s">
        <v>124</v>
      </c>
      <c r="F44" s="13"/>
      <c r="G44" s="14"/>
      <c r="H44" s="14" t="s">
        <v>11</v>
      </c>
    </row>
    <row r="45" spans="1:8" ht="44.25" customHeight="1">
      <c r="A45" s="12">
        <f t="shared" si="0"/>
        <v>42</v>
      </c>
      <c r="B45" s="14" t="s">
        <v>127</v>
      </c>
      <c r="C45" s="14" t="s">
        <v>129</v>
      </c>
      <c r="D45" s="14">
        <v>2510834401</v>
      </c>
      <c r="E45" s="14" t="s">
        <v>124</v>
      </c>
      <c r="F45" s="13"/>
      <c r="G45" s="14"/>
      <c r="H45" s="14" t="s">
        <v>11</v>
      </c>
    </row>
    <row r="46" spans="1:8" ht="44.25" customHeight="1">
      <c r="A46" s="12">
        <f t="shared" si="0"/>
        <v>43</v>
      </c>
      <c r="B46" s="14" t="s">
        <v>131</v>
      </c>
      <c r="C46" s="14" t="s">
        <v>132</v>
      </c>
      <c r="D46" s="14">
        <v>2594021223</v>
      </c>
      <c r="E46" s="14" t="s">
        <v>8</v>
      </c>
      <c r="F46" s="13" t="s">
        <v>133</v>
      </c>
      <c r="G46" s="14"/>
      <c r="H46" s="14" t="s">
        <v>17</v>
      </c>
    </row>
    <row r="47" spans="1:8" ht="44.25" customHeight="1">
      <c r="A47" s="12">
        <f t="shared" si="0"/>
        <v>44</v>
      </c>
      <c r="B47" s="14" t="s">
        <v>134</v>
      </c>
      <c r="C47" s="14" t="s">
        <v>46</v>
      </c>
      <c r="D47" s="14">
        <v>2594021446</v>
      </c>
      <c r="E47" s="14" t="s">
        <v>22</v>
      </c>
      <c r="F47" s="13" t="s">
        <v>135</v>
      </c>
      <c r="G47" s="14"/>
      <c r="H47" s="14" t="s">
        <v>17</v>
      </c>
    </row>
    <row r="48" spans="1:8" ht="44.25" customHeight="1">
      <c r="A48" s="12">
        <f t="shared" si="0"/>
        <v>45</v>
      </c>
      <c r="B48" s="15" t="s">
        <v>136</v>
      </c>
      <c r="C48" s="14" t="s">
        <v>137</v>
      </c>
      <c r="D48" s="14">
        <v>2591055268</v>
      </c>
      <c r="E48" s="14" t="s">
        <v>22</v>
      </c>
      <c r="F48" s="13" t="s">
        <v>138</v>
      </c>
      <c r="G48" s="14"/>
      <c r="H48" s="14" t="s">
        <v>251</v>
      </c>
    </row>
    <row r="49" spans="1:8" ht="44.25" customHeight="1">
      <c r="A49" s="12">
        <f t="shared" si="0"/>
        <v>46</v>
      </c>
      <c r="B49" s="14" t="s">
        <v>139</v>
      </c>
      <c r="C49" s="14" t="s">
        <v>130</v>
      </c>
      <c r="D49" s="14">
        <v>2592041324</v>
      </c>
      <c r="E49" s="14" t="s">
        <v>36</v>
      </c>
      <c r="F49" s="13" t="s">
        <v>140</v>
      </c>
      <c r="G49" s="14"/>
      <c r="H49" s="14" t="s">
        <v>252</v>
      </c>
    </row>
    <row r="50" spans="1:8" ht="44.25" customHeight="1">
      <c r="A50" s="12">
        <f t="shared" si="0"/>
        <v>47</v>
      </c>
      <c r="B50" s="14" t="s">
        <v>238</v>
      </c>
      <c r="C50" s="14" t="s">
        <v>239</v>
      </c>
      <c r="D50" s="14">
        <v>2593072117</v>
      </c>
      <c r="E50" s="14" t="s">
        <v>8</v>
      </c>
      <c r="F50" s="13" t="s">
        <v>240</v>
      </c>
      <c r="G50" s="14"/>
      <c r="H50" s="14" t="s">
        <v>206</v>
      </c>
    </row>
    <row r="51" spans="1:8" ht="44.25" customHeight="1">
      <c r="A51" s="12">
        <f t="shared" si="0"/>
        <v>48</v>
      </c>
      <c r="B51" s="14" t="s">
        <v>141</v>
      </c>
      <c r="C51" s="14" t="s">
        <v>52</v>
      </c>
      <c r="D51" s="14">
        <v>2592061156</v>
      </c>
      <c r="E51" s="14" t="s">
        <v>54</v>
      </c>
      <c r="F51" s="13" t="s">
        <v>142</v>
      </c>
      <c r="G51" s="14"/>
      <c r="H51" s="14" t="s">
        <v>252</v>
      </c>
    </row>
    <row r="52" spans="1:8" ht="44.25" customHeight="1">
      <c r="A52" s="12">
        <f t="shared" si="0"/>
        <v>49</v>
      </c>
      <c r="B52" s="14" t="s">
        <v>143</v>
      </c>
      <c r="C52" s="14" t="s">
        <v>144</v>
      </c>
      <c r="D52" s="14">
        <v>2591056201</v>
      </c>
      <c r="E52" s="14" t="s">
        <v>36</v>
      </c>
      <c r="F52" s="13" t="s">
        <v>145</v>
      </c>
      <c r="G52" s="14"/>
      <c r="H52" s="14" t="s">
        <v>251</v>
      </c>
    </row>
    <row r="53" spans="1:8" ht="44.25" customHeight="1">
      <c r="A53" s="12">
        <f t="shared" si="0"/>
        <v>50</v>
      </c>
      <c r="B53" s="14" t="s">
        <v>209</v>
      </c>
      <c r="C53" s="14" t="s">
        <v>207</v>
      </c>
      <c r="D53" s="14">
        <v>2593052482</v>
      </c>
      <c r="E53" s="14" t="s">
        <v>22</v>
      </c>
      <c r="F53" s="13" t="s">
        <v>210</v>
      </c>
      <c r="G53" s="14"/>
      <c r="H53" s="14" t="s">
        <v>206</v>
      </c>
    </row>
    <row r="54" spans="1:8" ht="44.25" customHeight="1">
      <c r="A54" s="12">
        <f t="shared" si="0"/>
        <v>51</v>
      </c>
      <c r="B54" s="14" t="s">
        <v>220</v>
      </c>
      <c r="C54" s="14" t="s">
        <v>216</v>
      </c>
      <c r="D54" s="14">
        <v>2593022660</v>
      </c>
      <c r="E54" s="14" t="s">
        <v>8</v>
      </c>
      <c r="F54" s="13" t="s">
        <v>221</v>
      </c>
      <c r="G54" s="14"/>
      <c r="H54" s="14" t="s">
        <v>206</v>
      </c>
    </row>
    <row r="55" spans="1:8" ht="44.25" customHeight="1">
      <c r="A55" s="12">
        <f t="shared" si="0"/>
        <v>52</v>
      </c>
      <c r="B55" s="14" t="s">
        <v>211</v>
      </c>
      <c r="C55" s="14" t="s">
        <v>207</v>
      </c>
      <c r="D55" s="14">
        <v>2593053222</v>
      </c>
      <c r="E55" s="14" t="s">
        <v>94</v>
      </c>
      <c r="F55" s="13" t="s">
        <v>212</v>
      </c>
      <c r="G55" s="14"/>
      <c r="H55" s="14" t="s">
        <v>206</v>
      </c>
    </row>
    <row r="56" spans="1:8" ht="44.25" customHeight="1">
      <c r="A56" s="12">
        <f t="shared" si="0"/>
        <v>53</v>
      </c>
      <c r="B56" s="14" t="s">
        <v>215</v>
      </c>
      <c r="C56" s="14" t="s">
        <v>216</v>
      </c>
      <c r="D56" s="14">
        <v>2593022077</v>
      </c>
      <c r="E56" s="14" t="s">
        <v>43</v>
      </c>
      <c r="F56" s="13" t="s">
        <v>217</v>
      </c>
      <c r="G56" s="14"/>
      <c r="H56" s="14" t="s">
        <v>206</v>
      </c>
    </row>
    <row r="57" spans="1:8" ht="44.25" customHeight="1">
      <c r="A57" s="12">
        <f t="shared" si="0"/>
        <v>54</v>
      </c>
      <c r="B57" s="14" t="s">
        <v>146</v>
      </c>
      <c r="C57" s="14" t="s">
        <v>147</v>
      </c>
      <c r="D57" s="14">
        <v>2510223071</v>
      </c>
      <c r="E57" s="14" t="s">
        <v>26</v>
      </c>
      <c r="F57" s="13" t="s">
        <v>148</v>
      </c>
      <c r="G57" s="14" t="s">
        <v>245</v>
      </c>
      <c r="H57" s="14" t="s">
        <v>11</v>
      </c>
    </row>
    <row r="58" spans="1:8" ht="44.25" customHeight="1">
      <c r="A58" s="12">
        <f t="shared" si="0"/>
        <v>55</v>
      </c>
      <c r="B58" s="14" t="s">
        <v>229</v>
      </c>
      <c r="C58" s="15" t="s">
        <v>230</v>
      </c>
      <c r="D58" s="14">
        <v>2593091740</v>
      </c>
      <c r="E58" s="14" t="s">
        <v>26</v>
      </c>
      <c r="F58" s="13" t="s">
        <v>231</v>
      </c>
      <c r="G58" s="14"/>
      <c r="H58" s="14" t="s">
        <v>206</v>
      </c>
    </row>
    <row r="59" spans="1:8" ht="44.25" customHeight="1">
      <c r="A59" s="12">
        <f t="shared" si="0"/>
        <v>56</v>
      </c>
      <c r="B59" s="14" t="s">
        <v>222</v>
      </c>
      <c r="C59" s="14" t="s">
        <v>223</v>
      </c>
      <c r="D59" s="14">
        <v>2593061362</v>
      </c>
      <c r="E59" s="14" t="s">
        <v>8</v>
      </c>
      <c r="F59" s="13" t="s">
        <v>224</v>
      </c>
      <c r="G59" s="14"/>
      <c r="H59" s="14" t="s">
        <v>206</v>
      </c>
    </row>
    <row r="60" spans="1:8" ht="44.25" customHeight="1">
      <c r="A60" s="12">
        <f t="shared" si="0"/>
        <v>57</v>
      </c>
      <c r="B60" s="14" t="s">
        <v>149</v>
      </c>
      <c r="C60" s="14" t="s">
        <v>150</v>
      </c>
      <c r="D60" s="15">
        <v>2510392072</v>
      </c>
      <c r="E60" s="15" t="s">
        <v>76</v>
      </c>
      <c r="F60" s="13" t="s">
        <v>151</v>
      </c>
      <c r="G60" s="14"/>
      <c r="H60" s="14" t="s">
        <v>11</v>
      </c>
    </row>
    <row r="61" spans="1:8" ht="44.25" customHeight="1">
      <c r="A61" s="12">
        <f t="shared" si="0"/>
        <v>58</v>
      </c>
      <c r="B61" s="14" t="s">
        <v>152</v>
      </c>
      <c r="C61" s="14" t="s">
        <v>153</v>
      </c>
      <c r="D61" s="14">
        <v>2591041490</v>
      </c>
      <c r="E61" s="14" t="s">
        <v>8</v>
      </c>
      <c r="F61" s="13" t="s">
        <v>154</v>
      </c>
      <c r="G61" s="14"/>
      <c r="H61" s="14" t="s">
        <v>251</v>
      </c>
    </row>
    <row r="62" spans="1:8" ht="44.25" customHeight="1">
      <c r="A62" s="12">
        <f t="shared" si="0"/>
        <v>59</v>
      </c>
      <c r="B62" s="14" t="s">
        <v>155</v>
      </c>
      <c r="C62" s="14" t="s">
        <v>156</v>
      </c>
      <c r="D62" s="15" t="s">
        <v>249</v>
      </c>
      <c r="E62" s="15" t="s">
        <v>8</v>
      </c>
      <c r="F62" s="13" t="s">
        <v>157</v>
      </c>
      <c r="G62" s="14"/>
      <c r="H62" s="14" t="s">
        <v>11</v>
      </c>
    </row>
    <row r="63" spans="1:8" ht="44.25" customHeight="1">
      <c r="A63" s="12">
        <f t="shared" si="0"/>
        <v>60</v>
      </c>
      <c r="B63" s="14" t="s">
        <v>158</v>
      </c>
      <c r="C63" s="14" t="s">
        <v>159</v>
      </c>
      <c r="D63" s="14">
        <v>2510517945</v>
      </c>
      <c r="E63" s="14" t="s">
        <v>22</v>
      </c>
      <c r="F63" s="13" t="s">
        <v>160</v>
      </c>
      <c r="G63" s="14"/>
      <c r="H63" s="14" t="s">
        <v>11</v>
      </c>
    </row>
    <row r="64" spans="1:8" ht="44.25" customHeight="1">
      <c r="A64" s="12">
        <f t="shared" si="0"/>
        <v>61</v>
      </c>
      <c r="B64" s="14" t="s">
        <v>161</v>
      </c>
      <c r="C64" s="14" t="s">
        <v>162</v>
      </c>
      <c r="D64" s="14">
        <v>2591024360</v>
      </c>
      <c r="E64" s="14" t="s">
        <v>76</v>
      </c>
      <c r="F64" s="13" t="s">
        <v>163</v>
      </c>
      <c r="G64" s="14"/>
      <c r="H64" s="14" t="s">
        <v>251</v>
      </c>
    </row>
    <row r="65" spans="1:8" ht="44.25" customHeight="1">
      <c r="A65" s="12">
        <f t="shared" si="0"/>
        <v>62</v>
      </c>
      <c r="B65" s="14" t="s">
        <v>164</v>
      </c>
      <c r="C65" s="14" t="s">
        <v>165</v>
      </c>
      <c r="D65" s="14">
        <v>2591022194</v>
      </c>
      <c r="E65" s="14" t="s">
        <v>22</v>
      </c>
      <c r="F65" s="13" t="s">
        <v>166</v>
      </c>
      <c r="G65" s="14"/>
      <c r="H65" s="14" t="s">
        <v>251</v>
      </c>
    </row>
    <row r="66" spans="1:8" ht="44.25" customHeight="1">
      <c r="A66" s="12">
        <f t="shared" si="0"/>
        <v>63</v>
      </c>
      <c r="B66" s="14" t="s">
        <v>167</v>
      </c>
      <c r="C66" s="14" t="s">
        <v>42</v>
      </c>
      <c r="D66" s="14">
        <v>2591061777</v>
      </c>
      <c r="E66" s="14" t="s">
        <v>8</v>
      </c>
      <c r="F66" s="13" t="s">
        <v>168</v>
      </c>
      <c r="G66" s="14"/>
      <c r="H66" s="14" t="s">
        <v>251</v>
      </c>
    </row>
    <row r="67" spans="1:8" ht="44.25" customHeight="1">
      <c r="A67" s="12">
        <f t="shared" si="0"/>
        <v>64</v>
      </c>
      <c r="B67" s="14" t="s">
        <v>169</v>
      </c>
      <c r="C67" s="14" t="s">
        <v>170</v>
      </c>
      <c r="D67" s="14">
        <v>2591051242</v>
      </c>
      <c r="E67" s="14" t="s">
        <v>18</v>
      </c>
      <c r="F67" s="13" t="s">
        <v>171</v>
      </c>
      <c r="G67" s="14"/>
      <c r="H67" s="14" t="s">
        <v>251</v>
      </c>
    </row>
    <row r="68" spans="1:8" ht="44.25" customHeight="1">
      <c r="A68" s="12">
        <f t="shared" si="0"/>
        <v>65</v>
      </c>
      <c r="B68" s="14" t="s">
        <v>172</v>
      </c>
      <c r="C68" s="14" t="s">
        <v>173</v>
      </c>
      <c r="D68" s="15">
        <v>2592022300</v>
      </c>
      <c r="E68" s="15" t="s">
        <v>8</v>
      </c>
      <c r="F68" s="13" t="s">
        <v>174</v>
      </c>
      <c r="G68" s="14"/>
      <c r="H68" s="14" t="s">
        <v>252</v>
      </c>
    </row>
    <row r="69" spans="1:8" ht="44.25" customHeight="1">
      <c r="A69" s="12">
        <f t="shared" ref="A69:A83" si="1">A68+1</f>
        <v>66</v>
      </c>
      <c r="B69" s="14" t="s">
        <v>175</v>
      </c>
      <c r="C69" s="14" t="s">
        <v>176</v>
      </c>
      <c r="D69" s="15" t="s">
        <v>250</v>
      </c>
      <c r="E69" s="15" t="s">
        <v>18</v>
      </c>
      <c r="F69" s="13" t="s">
        <v>177</v>
      </c>
      <c r="G69" s="14"/>
      <c r="H69" s="14" t="s">
        <v>11</v>
      </c>
    </row>
    <row r="70" spans="1:8" ht="44.25" customHeight="1">
      <c r="A70" s="12">
        <f t="shared" si="1"/>
        <v>67</v>
      </c>
      <c r="B70" s="14" t="s">
        <v>178</v>
      </c>
      <c r="C70" s="14" t="s">
        <v>179</v>
      </c>
      <c r="D70" s="14">
        <v>2510834992</v>
      </c>
      <c r="E70" s="14" t="s">
        <v>22</v>
      </c>
      <c r="F70" s="13" t="s">
        <v>180</v>
      </c>
      <c r="G70" s="14"/>
      <c r="H70" s="14" t="s">
        <v>11</v>
      </c>
    </row>
    <row r="71" spans="1:8" ht="44.25" customHeight="1">
      <c r="A71" s="12">
        <f t="shared" si="1"/>
        <v>68</v>
      </c>
      <c r="B71" s="14" t="s">
        <v>181</v>
      </c>
      <c r="C71" s="14" t="s">
        <v>103</v>
      </c>
      <c r="D71" s="14">
        <v>2592023106</v>
      </c>
      <c r="E71" s="14" t="s">
        <v>18</v>
      </c>
      <c r="F71" s="13" t="s">
        <v>182</v>
      </c>
      <c r="G71" s="14"/>
      <c r="H71" s="14" t="s">
        <v>11</v>
      </c>
    </row>
    <row r="72" spans="1:8" ht="44.25" customHeight="1">
      <c r="A72" s="12">
        <f t="shared" si="1"/>
        <v>69</v>
      </c>
      <c r="B72" s="15" t="s">
        <v>241</v>
      </c>
      <c r="C72" s="14" t="s">
        <v>242</v>
      </c>
      <c r="D72" s="14">
        <v>2593071027</v>
      </c>
      <c r="E72" s="14" t="s">
        <v>26</v>
      </c>
      <c r="F72" s="13" t="s">
        <v>243</v>
      </c>
      <c r="G72" s="14"/>
      <c r="H72" s="14" t="s">
        <v>206</v>
      </c>
    </row>
    <row r="73" spans="1:8" ht="44.25" customHeight="1">
      <c r="A73" s="12">
        <f t="shared" si="1"/>
        <v>70</v>
      </c>
      <c r="B73" s="14" t="s">
        <v>183</v>
      </c>
      <c r="C73" s="14" t="s">
        <v>184</v>
      </c>
      <c r="D73" s="14">
        <v>2592041286</v>
      </c>
      <c r="E73" s="14" t="s">
        <v>8</v>
      </c>
      <c r="F73" s="13" t="s">
        <v>185</v>
      </c>
      <c r="G73" s="14"/>
      <c r="H73" s="14" t="s">
        <v>252</v>
      </c>
    </row>
    <row r="74" spans="1:8" ht="44.25" customHeight="1">
      <c r="A74" s="12">
        <f t="shared" si="1"/>
        <v>71</v>
      </c>
      <c r="B74" s="14" t="s">
        <v>186</v>
      </c>
      <c r="C74" s="14" t="s">
        <v>187</v>
      </c>
      <c r="D74" s="14">
        <v>2591056332</v>
      </c>
      <c r="E74" s="14" t="s">
        <v>26</v>
      </c>
      <c r="F74" s="13" t="s">
        <v>188</v>
      </c>
      <c r="G74" s="14"/>
      <c r="H74" s="14" t="s">
        <v>251</v>
      </c>
    </row>
    <row r="75" spans="1:8" ht="44.25" customHeight="1">
      <c r="A75" s="12">
        <f t="shared" si="1"/>
        <v>72</v>
      </c>
      <c r="B75" s="14" t="s">
        <v>189</v>
      </c>
      <c r="C75" s="14" t="s">
        <v>190</v>
      </c>
      <c r="D75" s="14">
        <v>2510392024</v>
      </c>
      <c r="E75" s="14" t="s">
        <v>22</v>
      </c>
      <c r="F75" s="13" t="s">
        <v>191</v>
      </c>
      <c r="G75" s="14"/>
      <c r="H75" s="14" t="s">
        <v>11</v>
      </c>
    </row>
    <row r="76" spans="1:8" ht="44.25" customHeight="1">
      <c r="A76" s="12">
        <f t="shared" si="1"/>
        <v>73</v>
      </c>
      <c r="B76" s="14" t="s">
        <v>192</v>
      </c>
      <c r="C76" s="14" t="s">
        <v>115</v>
      </c>
      <c r="D76" s="14">
        <v>2510611481</v>
      </c>
      <c r="E76" s="14" t="s">
        <v>18</v>
      </c>
      <c r="F76" s="13" t="s">
        <v>193</v>
      </c>
      <c r="G76" s="14"/>
      <c r="H76" s="14" t="s">
        <v>11</v>
      </c>
    </row>
    <row r="77" spans="1:8" ht="44.25" customHeight="1">
      <c r="A77" s="12">
        <f t="shared" si="1"/>
        <v>74</v>
      </c>
      <c r="B77" s="14" t="s">
        <v>194</v>
      </c>
      <c r="C77" s="14" t="s">
        <v>195</v>
      </c>
      <c r="D77" s="14">
        <v>2592061202</v>
      </c>
      <c r="E77" s="14" t="s">
        <v>22</v>
      </c>
      <c r="F77" s="13" t="s">
        <v>196</v>
      </c>
      <c r="G77" s="14"/>
      <c r="H77" s="14" t="s">
        <v>252</v>
      </c>
    </row>
    <row r="78" spans="1:8" ht="44.25" customHeight="1">
      <c r="A78" s="12">
        <f t="shared" si="1"/>
        <v>75</v>
      </c>
      <c r="B78" s="14" t="s">
        <v>197</v>
      </c>
      <c r="C78" s="14" t="s">
        <v>198</v>
      </c>
      <c r="D78" s="14">
        <v>2592093224</v>
      </c>
      <c r="E78" s="14" t="s">
        <v>94</v>
      </c>
      <c r="F78" s="13"/>
      <c r="G78" s="14"/>
      <c r="H78" s="14" t="s">
        <v>252</v>
      </c>
    </row>
    <row r="79" spans="1:8" ht="44.25" customHeight="1">
      <c r="A79" s="12">
        <f t="shared" si="1"/>
        <v>76</v>
      </c>
      <c r="B79" s="14" t="s">
        <v>213</v>
      </c>
      <c r="C79" s="14" t="s">
        <v>207</v>
      </c>
      <c r="D79" s="14">
        <v>2593051100</v>
      </c>
      <c r="E79" s="14" t="s">
        <v>26</v>
      </c>
      <c r="F79" s="13" t="s">
        <v>214</v>
      </c>
      <c r="G79" s="14"/>
      <c r="H79" s="14" t="s">
        <v>206</v>
      </c>
    </row>
    <row r="80" spans="1:8" ht="44.25" customHeight="1">
      <c r="A80" s="12">
        <f t="shared" si="1"/>
        <v>77</v>
      </c>
      <c r="B80" s="14" t="s">
        <v>199</v>
      </c>
      <c r="C80" s="14" t="s">
        <v>61</v>
      </c>
      <c r="D80" s="14">
        <v>2592043456</v>
      </c>
      <c r="E80" s="14" t="s">
        <v>62</v>
      </c>
      <c r="F80" s="13" t="s">
        <v>200</v>
      </c>
      <c r="G80" s="14"/>
      <c r="H80" s="14" t="s">
        <v>252</v>
      </c>
    </row>
    <row r="81" spans="1:8" ht="44.25" customHeight="1">
      <c r="A81" s="12">
        <f t="shared" si="1"/>
        <v>78</v>
      </c>
      <c r="B81" s="14" t="s">
        <v>201</v>
      </c>
      <c r="C81" s="14" t="s">
        <v>55</v>
      </c>
      <c r="D81" s="14">
        <v>2510316053</v>
      </c>
      <c r="E81" s="14" t="s">
        <v>94</v>
      </c>
      <c r="F81" s="13" t="s">
        <v>202</v>
      </c>
      <c r="G81" s="14"/>
      <c r="H81" s="14" t="s">
        <v>11</v>
      </c>
    </row>
    <row r="82" spans="1:8" ht="44.25" customHeight="1">
      <c r="A82" s="12">
        <f t="shared" si="1"/>
        <v>79</v>
      </c>
      <c r="B82" s="14" t="s">
        <v>203</v>
      </c>
      <c r="C82" s="14" t="s">
        <v>52</v>
      </c>
      <c r="D82" s="14">
        <v>2592061170</v>
      </c>
      <c r="E82" s="14" t="s">
        <v>18</v>
      </c>
      <c r="F82" s="13" t="s">
        <v>204</v>
      </c>
      <c r="G82" s="14"/>
      <c r="H82" s="14" t="s">
        <v>252</v>
      </c>
    </row>
    <row r="83" spans="1:8" ht="44.25" customHeight="1">
      <c r="A83" s="12">
        <f t="shared" si="1"/>
        <v>80</v>
      </c>
      <c r="B83" s="14" t="s">
        <v>218</v>
      </c>
      <c r="C83" s="14" t="s">
        <v>216</v>
      </c>
      <c r="D83" s="14">
        <v>2593022202</v>
      </c>
      <c r="E83" s="14" t="s">
        <v>94</v>
      </c>
      <c r="F83" s="13" t="s">
        <v>219</v>
      </c>
      <c r="G83" s="14"/>
      <c r="H83" s="14" t="s">
        <v>206</v>
      </c>
    </row>
    <row r="84" spans="1:8" ht="44.25" customHeight="1">
      <c r="A84" s="11"/>
      <c r="B84" s="8"/>
      <c r="C84" s="7"/>
      <c r="D84" s="7"/>
      <c r="E84" s="7"/>
      <c r="F84" s="10"/>
      <c r="G84" s="10"/>
      <c r="H84" s="10"/>
    </row>
    <row r="85" spans="1:8" ht="44.25" customHeight="1">
      <c r="A85" s="9"/>
      <c r="B85" s="8"/>
      <c r="C85" s="7"/>
      <c r="D85" s="7"/>
      <c r="E85" s="7"/>
      <c r="F85" s="10"/>
      <c r="G85" s="10"/>
      <c r="H85" s="10"/>
    </row>
    <row r="86" spans="1:8" ht="44.25" customHeight="1">
      <c r="A86" s="9"/>
      <c r="B86" s="8"/>
      <c r="C86" s="7"/>
      <c r="D86" s="7"/>
      <c r="E86" s="7"/>
      <c r="F86" s="10"/>
      <c r="G86" s="10"/>
      <c r="H86" s="10"/>
    </row>
  </sheetData>
  <sortState ref="B87:G91">
    <sortCondition ref="B87:B91"/>
    <sortCondition ref="C87:C91"/>
    <sortCondition ref="D87:D91"/>
    <sortCondition ref="E87:E91"/>
    <sortCondition ref="F87:F91"/>
  </sortState>
  <mergeCells count="8">
    <mergeCell ref="A1:H1"/>
    <mergeCell ref="G2:G3"/>
    <mergeCell ref="A2:A3"/>
    <mergeCell ref="B2:B3"/>
    <mergeCell ref="H2:H3"/>
    <mergeCell ref="C2:C3"/>
    <mergeCell ref="E2:E3"/>
    <mergeCell ref="F2:F3"/>
  </mergeCells>
  <phoneticPr fontId="0" type="noConversion"/>
  <pageMargins left="0" right="0.17" top="0.17" bottom="0" header="0" footer="0"/>
  <pageSetup paperSize="9" orientation="landscape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ΠΡΑΤΗΡΙΑ</vt:lpstr>
      <vt:lpstr>Φύλλο1</vt:lpstr>
      <vt:lpstr>ΠΡΑΤΗΡΙΑ!Print_Area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2012-11-08T09:31:06Z</cp:lastPrinted>
  <dcterms:created xsi:type="dcterms:W3CDTF">1997-01-24T12:53:32Z</dcterms:created>
  <dcterms:modified xsi:type="dcterms:W3CDTF">2017-11-01T12:02:11Z</dcterms:modified>
</cp:coreProperties>
</file>